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온도·습도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-dd"/>
    <numFmt numFmtId="165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20" customWidth="1" min="10" max="10"/>
  </cols>
  <sheetData>
    <row r="1" ht="34" customHeight="1">
      <c r="A1" s="1" t="inlineStr">
        <is>
          <t>온도·습도 기록</t>
        </is>
      </c>
    </row>
    <row r="2">
      <c r="A2" s="2" t="inlineStr">
        <is>
          <t>냉장·냉동고, 창고, 작업장을 정해 둔 시각마다 잽니다. 기준 안이면 「적합」, 벗어나면 「이탈」이 나옵니다.</t>
        </is>
      </c>
    </row>
    <row r="3" ht="22" customHeight="1">
      <c r="A3" s="3" t="inlineStr">
        <is>
          <t>측정 장소</t>
        </is>
      </c>
      <c r="B3" s="4" t="inlineStr"/>
      <c r="C3" s="5" t="n"/>
      <c r="D3" s="3" t="inlineStr">
        <is>
          <t>기록 월</t>
        </is>
      </c>
      <c r="E3" s="4" t="inlineStr"/>
      <c r="F3" s="5" t="n"/>
      <c r="G3" s="3" t="inlineStr">
        <is>
          <t>온도계 번호</t>
        </is>
      </c>
      <c r="H3" s="4" t="inlineStr"/>
      <c r="I3" s="5" t="n"/>
      <c r="J3" s="3" t="inlineStr">
        <is>
          <t>교정일</t>
        </is>
      </c>
      <c r="K3" s="4" t="inlineStr"/>
    </row>
    <row r="5" ht="30" customHeight="1">
      <c r="A5" s="3" t="inlineStr">
        <is>
          <t>날짜</t>
        </is>
      </c>
      <c r="B5" s="3" t="inlineStr">
        <is>
          <t>측정 시각</t>
        </is>
      </c>
      <c r="C5" s="3" t="inlineStr">
        <is>
          <t>온도 하한</t>
        </is>
      </c>
      <c r="D5" s="3" t="inlineStr">
        <is>
          <t>온도 상한</t>
        </is>
      </c>
      <c r="E5" s="3" t="inlineStr">
        <is>
          <t>온도 (℃)</t>
        </is>
      </c>
      <c r="F5" s="3" t="inlineStr">
        <is>
          <t>습도 하한</t>
        </is>
      </c>
      <c r="G5" s="3" t="inlineStr">
        <is>
          <t>습도 상한</t>
        </is>
      </c>
      <c r="H5" s="3" t="inlineStr">
        <is>
          <t>습도 (%)</t>
        </is>
      </c>
      <c r="I5" s="3" t="inlineStr">
        <is>
          <t>판정</t>
        </is>
      </c>
      <c r="J5" s="3" t="inlineStr">
        <is>
          <t>이탈 시 조치</t>
        </is>
      </c>
    </row>
    <row r="6" ht="22" customHeight="1">
      <c r="A6" s="6" t="n"/>
      <c r="B6" s="7" t="n"/>
      <c r="C6" s="8" t="n"/>
      <c r="D6" s="8" t="n"/>
      <c r="E6" s="8" t="n"/>
      <c r="F6" s="8" t="n"/>
      <c r="G6" s="8" t="n"/>
      <c r="H6" s="8" t="n"/>
      <c r="I6" s="9">
        <f>IF(AND(E6="",H6=""),"",IF(AND(OR(E6="",AND(OR(C6="",E6&gt;=C6),OR(D6="",E6&lt;=D6))),OR(H6="",AND(OR(F6="",H6&gt;=F6),OR(G6="",H6&lt;=G6)))),"적합","이탈"))</f>
        <v/>
      </c>
      <c r="J6" s="8" t="n"/>
    </row>
    <row r="7" ht="22" customHeight="1">
      <c r="A7" s="6" t="n"/>
      <c r="B7" s="7" t="n"/>
      <c r="C7" s="8" t="n"/>
      <c r="D7" s="8" t="n"/>
      <c r="E7" s="8" t="n"/>
      <c r="F7" s="8" t="n"/>
      <c r="G7" s="8" t="n"/>
      <c r="H7" s="8" t="n"/>
      <c r="I7" s="9">
        <f>IF(AND(E7="",H7=""),"",IF(AND(OR(E7="",AND(OR(C7="",E7&gt;=C7),OR(D7="",E7&lt;=D7))),OR(H7="",AND(OR(F7="",H7&gt;=F7),OR(G7="",H7&lt;=G7)))),"적합","이탈"))</f>
        <v/>
      </c>
      <c r="J7" s="8" t="n"/>
    </row>
    <row r="8" ht="22" customHeight="1">
      <c r="A8" s="6" t="n"/>
      <c r="B8" s="7" t="n"/>
      <c r="C8" s="8" t="n"/>
      <c r="D8" s="8" t="n"/>
      <c r="E8" s="8" t="n"/>
      <c r="F8" s="8" t="n"/>
      <c r="G8" s="8" t="n"/>
      <c r="H8" s="8" t="n"/>
      <c r="I8" s="9">
        <f>IF(AND(E8="",H8=""),"",IF(AND(OR(E8="",AND(OR(C8="",E8&gt;=C8),OR(D8="",E8&lt;=D8))),OR(H8="",AND(OR(F8="",H8&gt;=F8),OR(G8="",H8&lt;=G8)))),"적합","이탈"))</f>
        <v/>
      </c>
      <c r="J8" s="8" t="n"/>
    </row>
    <row r="9" ht="22" customHeight="1">
      <c r="A9" s="6" t="n"/>
      <c r="B9" s="7" t="n"/>
      <c r="C9" s="8" t="n"/>
      <c r="D9" s="8" t="n"/>
      <c r="E9" s="8" t="n"/>
      <c r="F9" s="8" t="n"/>
      <c r="G9" s="8" t="n"/>
      <c r="H9" s="8" t="n"/>
      <c r="I9" s="9">
        <f>IF(AND(E9="",H9=""),"",IF(AND(OR(E9="",AND(OR(C9="",E9&gt;=C9),OR(D9="",E9&lt;=D9))),OR(H9="",AND(OR(F9="",H9&gt;=F9),OR(G9="",H9&lt;=G9)))),"적합","이탈"))</f>
        <v/>
      </c>
      <c r="J9" s="8" t="n"/>
    </row>
    <row r="10" ht="22" customHeight="1">
      <c r="A10" s="6" t="n"/>
      <c r="B10" s="7" t="n"/>
      <c r="C10" s="8" t="n"/>
      <c r="D10" s="8" t="n"/>
      <c r="E10" s="8" t="n"/>
      <c r="F10" s="8" t="n"/>
      <c r="G10" s="8" t="n"/>
      <c r="H10" s="8" t="n"/>
      <c r="I10" s="9">
        <f>IF(AND(E10="",H10=""),"",IF(AND(OR(E10="",AND(OR(C10="",E10&gt;=C10),OR(D10="",E10&lt;=D10))),OR(H10="",AND(OR(F10="",H10&gt;=F10),OR(G10="",H10&lt;=G10)))),"적합","이탈"))</f>
        <v/>
      </c>
      <c r="J10" s="8" t="n"/>
    </row>
    <row r="11" ht="22" customHeight="1">
      <c r="A11" s="6" t="n"/>
      <c r="B11" s="7" t="n"/>
      <c r="C11" s="8" t="n"/>
      <c r="D11" s="8" t="n"/>
      <c r="E11" s="8" t="n"/>
      <c r="F11" s="8" t="n"/>
      <c r="G11" s="8" t="n"/>
      <c r="H11" s="8" t="n"/>
      <c r="I11" s="9">
        <f>IF(AND(E11="",H11=""),"",IF(AND(OR(E11="",AND(OR(C11="",E11&gt;=C11),OR(D11="",E11&lt;=D11))),OR(H11="",AND(OR(F11="",H11&gt;=F11),OR(G11="",H11&lt;=G11)))),"적합","이탈"))</f>
        <v/>
      </c>
      <c r="J11" s="8" t="n"/>
    </row>
    <row r="12" ht="22" customHeight="1">
      <c r="A12" s="6" t="n"/>
      <c r="B12" s="7" t="n"/>
      <c r="C12" s="8" t="n"/>
      <c r="D12" s="8" t="n"/>
      <c r="E12" s="8" t="n"/>
      <c r="F12" s="8" t="n"/>
      <c r="G12" s="8" t="n"/>
      <c r="H12" s="8" t="n"/>
      <c r="I12" s="9">
        <f>IF(AND(E12="",H12=""),"",IF(AND(OR(E12="",AND(OR(C12="",E12&gt;=C12),OR(D12="",E12&lt;=D12))),OR(H12="",AND(OR(F12="",H12&gt;=F12),OR(G12="",H12&lt;=G12)))),"적합","이탈"))</f>
        <v/>
      </c>
      <c r="J12" s="8" t="n"/>
    </row>
    <row r="13" ht="22" customHeight="1">
      <c r="A13" s="6" t="n"/>
      <c r="B13" s="7" t="n"/>
      <c r="C13" s="8" t="n"/>
      <c r="D13" s="8" t="n"/>
      <c r="E13" s="8" t="n"/>
      <c r="F13" s="8" t="n"/>
      <c r="G13" s="8" t="n"/>
      <c r="H13" s="8" t="n"/>
      <c r="I13" s="9">
        <f>IF(AND(E13="",H13=""),"",IF(AND(OR(E13="",AND(OR(C13="",E13&gt;=C13),OR(D13="",E13&lt;=D13))),OR(H13="",AND(OR(F13="",H13&gt;=F13),OR(G13="",H13&lt;=G13)))),"적합","이탈"))</f>
        <v/>
      </c>
      <c r="J13" s="8" t="n"/>
    </row>
    <row r="14" ht="22" customHeight="1">
      <c r="A14" s="6" t="n"/>
      <c r="B14" s="7" t="n"/>
      <c r="C14" s="8" t="n"/>
      <c r="D14" s="8" t="n"/>
      <c r="E14" s="8" t="n"/>
      <c r="F14" s="8" t="n"/>
      <c r="G14" s="8" t="n"/>
      <c r="H14" s="8" t="n"/>
      <c r="I14" s="9">
        <f>IF(AND(E14="",H14=""),"",IF(AND(OR(E14="",AND(OR(C14="",E14&gt;=C14),OR(D14="",E14&lt;=D14))),OR(H14="",AND(OR(F14="",H14&gt;=F14),OR(G14="",H14&lt;=G14)))),"적합","이탈"))</f>
        <v/>
      </c>
      <c r="J14" s="8" t="n"/>
    </row>
    <row r="15" ht="22" customHeight="1">
      <c r="A15" s="6" t="n"/>
      <c r="B15" s="7" t="n"/>
      <c r="C15" s="8" t="n"/>
      <c r="D15" s="8" t="n"/>
      <c r="E15" s="8" t="n"/>
      <c r="F15" s="8" t="n"/>
      <c r="G15" s="8" t="n"/>
      <c r="H15" s="8" t="n"/>
      <c r="I15" s="9">
        <f>IF(AND(E15="",H15=""),"",IF(AND(OR(E15="",AND(OR(C15="",E15&gt;=C15),OR(D15="",E15&lt;=D15))),OR(H15="",AND(OR(F15="",H15&gt;=F15),OR(G15="",H15&lt;=G15)))),"적합","이탈"))</f>
        <v/>
      </c>
      <c r="J15" s="8" t="n"/>
    </row>
    <row r="16" ht="22" customHeight="1">
      <c r="A16" s="6" t="n"/>
      <c r="B16" s="7" t="n"/>
      <c r="C16" s="8" t="n"/>
      <c r="D16" s="8" t="n"/>
      <c r="E16" s="8" t="n"/>
      <c r="F16" s="8" t="n"/>
      <c r="G16" s="8" t="n"/>
      <c r="H16" s="8" t="n"/>
      <c r="I16" s="9">
        <f>IF(AND(E16="",H16=""),"",IF(AND(OR(E16="",AND(OR(C16="",E16&gt;=C16),OR(D16="",E16&lt;=D16))),OR(H16="",AND(OR(F16="",H16&gt;=F16),OR(G16="",H16&lt;=G16)))),"적합","이탈"))</f>
        <v/>
      </c>
      <c r="J16" s="8" t="n"/>
    </row>
    <row r="17" ht="22" customHeight="1">
      <c r="A17" s="6" t="n"/>
      <c r="B17" s="7" t="n"/>
      <c r="C17" s="8" t="n"/>
      <c r="D17" s="8" t="n"/>
      <c r="E17" s="8" t="n"/>
      <c r="F17" s="8" t="n"/>
      <c r="G17" s="8" t="n"/>
      <c r="H17" s="8" t="n"/>
      <c r="I17" s="9">
        <f>IF(AND(E17="",H17=""),"",IF(AND(OR(E17="",AND(OR(C17="",E17&gt;=C17),OR(D17="",E17&lt;=D17))),OR(H17="",AND(OR(F17="",H17&gt;=F17),OR(G17="",H17&lt;=G17)))),"적합","이탈"))</f>
        <v/>
      </c>
      <c r="J17" s="8" t="n"/>
    </row>
    <row r="18" ht="22" customHeight="1">
      <c r="A18" s="6" t="n"/>
      <c r="B18" s="7" t="n"/>
      <c r="C18" s="8" t="n"/>
      <c r="D18" s="8" t="n"/>
      <c r="E18" s="8" t="n"/>
      <c r="F18" s="8" t="n"/>
      <c r="G18" s="8" t="n"/>
      <c r="H18" s="8" t="n"/>
      <c r="I18" s="9">
        <f>IF(AND(E18="",H18=""),"",IF(AND(OR(E18="",AND(OR(C18="",E18&gt;=C18),OR(D18="",E18&lt;=D18))),OR(H18="",AND(OR(F18="",H18&gt;=F18),OR(G18="",H18&lt;=G18)))),"적합","이탈"))</f>
        <v/>
      </c>
      <c r="J18" s="8" t="n"/>
    </row>
    <row r="19" ht="22" customHeight="1">
      <c r="A19" s="6" t="n"/>
      <c r="B19" s="7" t="n"/>
      <c r="C19" s="8" t="n"/>
      <c r="D19" s="8" t="n"/>
      <c r="E19" s="8" t="n"/>
      <c r="F19" s="8" t="n"/>
      <c r="G19" s="8" t="n"/>
      <c r="H19" s="8" t="n"/>
      <c r="I19" s="9">
        <f>IF(AND(E19="",H19=""),"",IF(AND(OR(E19="",AND(OR(C19="",E19&gt;=C19),OR(D19="",E19&lt;=D19))),OR(H19="",AND(OR(F19="",H19&gt;=F19),OR(G19="",H19&lt;=G19)))),"적합","이탈"))</f>
        <v/>
      </c>
      <c r="J19" s="8" t="n"/>
    </row>
    <row r="20" ht="22" customHeight="1">
      <c r="A20" s="6" t="n"/>
      <c r="B20" s="7" t="n"/>
      <c r="C20" s="8" t="n"/>
      <c r="D20" s="8" t="n"/>
      <c r="E20" s="8" t="n"/>
      <c r="F20" s="8" t="n"/>
      <c r="G20" s="8" t="n"/>
      <c r="H20" s="8" t="n"/>
      <c r="I20" s="9">
        <f>IF(AND(E20="",H20=""),"",IF(AND(OR(E20="",AND(OR(C20="",E20&gt;=C20),OR(D20="",E20&lt;=D20))),OR(H20="",AND(OR(F20="",H20&gt;=F20),OR(G20="",H20&lt;=G20)))),"적합","이탈"))</f>
        <v/>
      </c>
      <c r="J20" s="8" t="n"/>
    </row>
    <row r="21" ht="22" customHeight="1">
      <c r="A21" s="6" t="n"/>
      <c r="B21" s="7" t="n"/>
      <c r="C21" s="8" t="n"/>
      <c r="D21" s="8" t="n"/>
      <c r="E21" s="8" t="n"/>
      <c r="F21" s="8" t="n"/>
      <c r="G21" s="8" t="n"/>
      <c r="H21" s="8" t="n"/>
      <c r="I21" s="9">
        <f>IF(AND(E21="",H21=""),"",IF(AND(OR(E21="",AND(OR(C21="",E21&gt;=C21),OR(D21="",E21&lt;=D21))),OR(H21="",AND(OR(F21="",H21&gt;=F21),OR(G21="",H21&lt;=G21)))),"적합","이탈"))</f>
        <v/>
      </c>
      <c r="J21" s="8" t="n"/>
    </row>
    <row r="22" ht="22" customHeight="1">
      <c r="A22" s="6" t="n"/>
      <c r="B22" s="7" t="n"/>
      <c r="C22" s="8" t="n"/>
      <c r="D22" s="8" t="n"/>
      <c r="E22" s="8" t="n"/>
      <c r="F22" s="8" t="n"/>
      <c r="G22" s="8" t="n"/>
      <c r="H22" s="8" t="n"/>
      <c r="I22" s="9">
        <f>IF(AND(E22="",H22=""),"",IF(AND(OR(E22="",AND(OR(C22="",E22&gt;=C22),OR(D22="",E22&lt;=D22))),OR(H22="",AND(OR(F22="",H22&gt;=F22),OR(G22="",H22&lt;=G22)))),"적합","이탈"))</f>
        <v/>
      </c>
      <c r="J22" s="8" t="n"/>
    </row>
    <row r="23" ht="22" customHeight="1">
      <c r="A23" s="6" t="n"/>
      <c r="B23" s="7" t="n"/>
      <c r="C23" s="8" t="n"/>
      <c r="D23" s="8" t="n"/>
      <c r="E23" s="8" t="n"/>
      <c r="F23" s="8" t="n"/>
      <c r="G23" s="8" t="n"/>
      <c r="H23" s="8" t="n"/>
      <c r="I23" s="9">
        <f>IF(AND(E23="",H23=""),"",IF(AND(OR(E23="",AND(OR(C23="",E23&gt;=C23),OR(D23="",E23&lt;=D23))),OR(H23="",AND(OR(F23="",H23&gt;=F23),OR(G23="",H23&lt;=G23)))),"적합","이탈"))</f>
        <v/>
      </c>
      <c r="J23" s="8" t="n"/>
    </row>
    <row r="24" ht="22" customHeight="1">
      <c r="A24" s="6" t="n"/>
      <c r="B24" s="7" t="n"/>
      <c r="C24" s="8" t="n"/>
      <c r="D24" s="8" t="n"/>
      <c r="E24" s="8" t="n"/>
      <c r="F24" s="8" t="n"/>
      <c r="G24" s="8" t="n"/>
      <c r="H24" s="8" t="n"/>
      <c r="I24" s="9">
        <f>IF(AND(E24="",H24=""),"",IF(AND(OR(E24="",AND(OR(C24="",E24&gt;=C24),OR(D24="",E24&lt;=D24))),OR(H24="",AND(OR(F24="",H24&gt;=F24),OR(G24="",H24&lt;=G24)))),"적합","이탈"))</f>
        <v/>
      </c>
      <c r="J24" s="8" t="n"/>
    </row>
    <row r="25" ht="22" customHeight="1">
      <c r="A25" s="6" t="n"/>
      <c r="B25" s="7" t="n"/>
      <c r="C25" s="8" t="n"/>
      <c r="D25" s="8" t="n"/>
      <c r="E25" s="8" t="n"/>
      <c r="F25" s="8" t="n"/>
      <c r="G25" s="8" t="n"/>
      <c r="H25" s="8" t="n"/>
      <c r="I25" s="9">
        <f>IF(AND(E25="",H25=""),"",IF(AND(OR(E25="",AND(OR(C25="",E25&gt;=C25),OR(D25="",E25&lt;=D25))),OR(H25="",AND(OR(F25="",H25&gt;=F25),OR(G25="",H25&lt;=G25)))),"적합","이탈"))</f>
        <v/>
      </c>
      <c r="J25" s="8" t="n"/>
    </row>
    <row r="26" ht="30" customHeight="1">
      <c r="A26" s="10" t="inlineStr">
        <is>
          <t>기준 칸은 첫 줄에만 적고 아래로 복사하세요. 냉장 0~10, 냉동 -18 이하처럼 공장 기준서의 값을 씁니다(예시). 한쪽 기준만 있으면 다른 칸은 비웁니다. 습도를 안 재는 장소는 습도 칸을 비워 두면 됩니다.</t>
        </is>
      </c>
    </row>
    <row r="27">
      <c r="E27" s="3" t="inlineStr">
        <is>
          <t>작성</t>
        </is>
      </c>
      <c r="F27" s="11" t="n"/>
      <c r="G27" s="3" t="inlineStr">
        <is>
          <t>검토</t>
        </is>
      </c>
      <c r="H27" s="11" t="n"/>
      <c r="I27" s="3" t="inlineStr">
        <is>
          <t>승인</t>
        </is>
      </c>
      <c r="J27" s="11" t="n"/>
    </row>
    <row r="28" ht="34" customHeight="1">
      <c r="E28" s="8" t="inlineStr"/>
      <c r="F28" s="5" t="n"/>
      <c r="G28" s="8" t="inlineStr"/>
      <c r="H28" s="5" t="n"/>
      <c r="I28" s="8" t="inlineStr"/>
      <c r="J28" s="5" t="n"/>
    </row>
  </sheetData>
  <mergeCells count="12">
    <mergeCell ref="I28:J28"/>
    <mergeCell ref="A1:J1"/>
    <mergeCell ref="B3:C3"/>
    <mergeCell ref="G27:H27"/>
    <mergeCell ref="E27:F27"/>
    <mergeCell ref="E28:F28"/>
    <mergeCell ref="I27:J27"/>
    <mergeCell ref="G28:H28"/>
    <mergeCell ref="A26:J26"/>
    <mergeCell ref="A2:J2"/>
    <mergeCell ref="E3:F3"/>
    <mergeCell ref="H3:I3"/>
  </mergeCell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