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급여명세서" sheetId="1" state="visible" r:id="rId1"/>
  </sheets>
  <definedNames>
    <definedName name="_xlnm.Print_Area" localSheetId="0">'급여명세서'!$A$1:$I$38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34155"/>
      <sz val="10"/>
    </font>
    <font>
      <name val="맑은 고딕"/>
      <color rgb="000F172A"/>
      <sz val="10"/>
    </font>
    <font>
      <name val="맑은 고딕"/>
      <b val="1"/>
      <color rgb="00312E81"/>
      <sz val="11"/>
    </font>
    <font>
      <name val="맑은 고딕"/>
      <b val="1"/>
      <color rgb="00312E81"/>
      <sz val="10"/>
    </font>
    <font>
      <name val="맑은 고딕"/>
      <b val="1"/>
      <color rgb="000F172A"/>
      <sz val="10"/>
    </font>
    <font>
      <name val="맑은 고딕"/>
      <b val="1"/>
      <color rgb="001E1B4B"/>
      <sz val="11"/>
    </font>
    <font>
      <name val="맑은 고딕"/>
      <color rgb="00475569"/>
      <sz val="9"/>
    </font>
    <font>
      <name val="맑은 고딕"/>
      <color rgb="0094A3B8"/>
      <sz val="8"/>
    </font>
    <font>
      <name val="맑은 고딕"/>
      <color rgb="00475569"/>
      <sz val="10"/>
    </font>
  </fonts>
  <fills count="4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164" fontId="3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10" fillId="0" borderId="0" applyAlignment="1" pivotButton="0" quotePrefix="0" xfId="0">
      <alignment/>
    </xf>
    <xf numFmtId="0" fontId="4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3" fontId="6" fillId="3" borderId="1" applyAlignment="1" pivotButton="0" quotePrefix="0" xfId="0">
      <alignment horizontal="right" vertical="center"/>
    </xf>
    <xf numFmtId="3" fontId="7" fillId="3" borderId="1" applyAlignment="1" pivotButton="0" quotePrefix="0" xfId="0">
      <alignment horizontal="right" vertical="center"/>
    </xf>
    <xf numFmtId="0" fontId="8" fillId="0" borderId="1" applyAlignment="1" pivotButton="0" quotePrefix="0" xfId="0">
      <alignment vertical="center"/>
    </xf>
    <xf numFmtId="0" fontId="9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3" customWidth="1" min="10" max="10"/>
    <col width="90" customWidth="1" min="11" max="11"/>
  </cols>
  <sheetData>
    <row r="1" ht="22" customHeight="1">
      <c r="A1" s="1" t="inlineStr">
        <is>
          <t>급 여 명 세 서</t>
        </is>
      </c>
    </row>
    <row r="2" ht="22" customHeight="1"/>
    <row r="3" ht="27" customHeight="1">
      <c r="A3" s="2" t="inlineStr">
        <is>
          <t>귀속 연월</t>
        </is>
      </c>
      <c r="B3" s="3" t="n"/>
      <c r="C3" s="4" t="n"/>
      <c r="D3" s="2" t="inlineStr">
        <is>
          <t>임금지급일</t>
        </is>
      </c>
      <c r="E3" s="5" t="n"/>
      <c r="F3" s="4" t="n"/>
      <c r="G3" s="2" t="inlineStr">
        <is>
          <t>회사명</t>
        </is>
      </c>
      <c r="H3" s="3" t="n"/>
      <c r="I3" s="4" t="n"/>
      <c r="K3" s="6" t="inlineStr">
        <is>
          <t>쓰는 법  (이 칸의 글은 인쇄되지 않습니다)</t>
        </is>
      </c>
    </row>
    <row r="4" ht="27" customHeight="1">
      <c r="K4" s="7" t="inlineStr">
        <is>
          <t>· 흰 칸만 적으시면 됩니다. 회색 칸(임금 총액·공제 총액·실지급액)은 저절로 계산됩니다.</t>
        </is>
      </c>
    </row>
    <row r="5" ht="27" customHeight="1">
      <c r="A5" s="8" t="inlineStr">
        <is>
          <t>근로자 정보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K5" s="7" t="inlineStr">
        <is>
          <t>· 이 서식은 근로기준법 시행령 제27조의2 의 임금명세서 기재 사항 여섯 가지를 칸으로 갖췄습니다.</t>
        </is>
      </c>
    </row>
    <row r="6" ht="27" customHeight="1">
      <c r="A6" s="2" t="inlineStr">
        <is>
          <t>성명</t>
        </is>
      </c>
      <c r="B6" s="3" t="n"/>
      <c r="C6" s="4" t="n"/>
      <c r="D6" s="2" t="inlineStr">
        <is>
          <t>생년월일</t>
        </is>
      </c>
      <c r="E6" s="5" t="n"/>
      <c r="F6" s="4" t="n"/>
      <c r="G6" s="2" t="inlineStr">
        <is>
          <t>사원번호</t>
        </is>
      </c>
      <c r="H6" s="3" t="n"/>
      <c r="I6" s="4" t="n"/>
      <c r="K6" s="7" t="inlineStr">
        <is>
          <t xml:space="preserve">   1) 성명·생년월일·사원번호  2) 임금지급일  3) 임금 총액  4) 구성 항목별 금액</t>
        </is>
      </c>
    </row>
    <row r="7" ht="27" customHeight="1">
      <c r="A7" s="2" t="inlineStr">
        <is>
          <t>부서</t>
        </is>
      </c>
      <c r="B7" s="3" t="n"/>
      <c r="C7" s="4" t="n"/>
      <c r="D7" s="2" t="inlineStr">
        <is>
          <t>직위</t>
        </is>
      </c>
      <c r="E7" s="3" t="n"/>
      <c r="F7" s="4" t="n"/>
      <c r="G7" s="2" t="inlineStr">
        <is>
          <t>입사일</t>
        </is>
      </c>
      <c r="H7" s="5" t="n"/>
      <c r="I7" s="4" t="n"/>
      <c r="K7" s="7" t="inlineStr">
        <is>
          <t xml:space="preserve">   5) 시간·일수에 따라 달라지는 항목의 계산 방법(연장·야간·휴일근로 시간 수 포함)  6) 공제 항목별 금액과 총액</t>
        </is>
      </c>
    </row>
    <row r="8" ht="27" customHeight="1">
      <c r="K8" s="7" t="inlineStr">
        <is>
          <t>· 계산 방법 칸 예: 「연장 8시간 × 통상시급 12,000원 × 1.5」. 가산 여부와 비율은 회사 사정에 맞게 적으십시오.</t>
        </is>
      </c>
    </row>
    <row r="9" ht="27" customHeight="1">
      <c r="A9" s="8" t="inlineStr">
        <is>
          <t>근로 일수 · 시간 (계산 방법에 쓰는 숫자)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K9" s="7" t="inlineStr">
        <is>
          <t>· 보험료와 세금은 해마다 요율이 바뀌어 자동으로 계산하지 않았습니다. 급여 담당·세무 대리인이 낸 금액을 적으십시오.</t>
        </is>
      </c>
    </row>
    <row r="10" ht="27" customHeight="1">
      <c r="A10" s="2" t="inlineStr">
        <is>
          <t>근로일수</t>
        </is>
      </c>
      <c r="B10" s="9" t="n"/>
      <c r="C10" s="2" t="inlineStr">
        <is>
          <t>총 근로시간</t>
        </is>
      </c>
      <c r="D10" s="9" t="n"/>
      <c r="E10" s="2" t="inlineStr">
        <is>
          <t>연장근로시간</t>
        </is>
      </c>
      <c r="F10" s="9" t="n"/>
      <c r="G10" s="2" t="inlineStr">
        <is>
          <t>야간근로시간</t>
        </is>
      </c>
      <c r="H10" s="9" t="n"/>
      <c r="I10" s="4" t="n"/>
      <c r="K10" s="7" t="inlineStr">
        <is>
          <t>· 현물로 준 임금이 있으면 기타 수당 줄의 계산 방법 칸에 품명·수량·평가 금액을 적으십시오.</t>
        </is>
      </c>
    </row>
    <row r="11" ht="27" customHeight="1">
      <c r="A11" s="2" t="inlineStr">
        <is>
          <t>휴일근로시간</t>
        </is>
      </c>
      <c r="B11" s="9" t="n"/>
      <c r="C11" s="2" t="inlineStr">
        <is>
          <t>통상시급</t>
        </is>
      </c>
      <c r="D11" s="10" t="n"/>
      <c r="E11" s="2" t="inlineStr">
        <is>
          <t>가족 수</t>
        </is>
      </c>
      <c r="F11" s="10" t="n"/>
      <c r="G11" s="2" t="inlineStr">
        <is>
          <t>비고</t>
        </is>
      </c>
      <c r="H11" s="3" t="n"/>
      <c r="I11" s="4" t="n"/>
      <c r="K11" s="7" t="inlineStr">
        <is>
          <t>· 항목 이름(직책수당·식대 등)은 고쳐 쓰셔도 됩니다. 항목이 열 개를 넘으면 기타 수당 줄에 묶어 적으십시오.</t>
        </is>
      </c>
    </row>
    <row r="12" ht="27" customHeight="1">
      <c r="K12" s="7" t="inlineStr">
        <is>
          <t>· 사람마다 시트를 복사해 쓰셔도 됩니다(시트 탭 오른쪽 클릭 → 이동/복사 → 복사본 만들기).</t>
        </is>
      </c>
    </row>
    <row r="13" ht="27" customHeight="1">
      <c r="A13" s="11" t="inlineStr">
        <is>
          <t>지급 항목</t>
        </is>
      </c>
      <c r="B13" s="4" t="n"/>
      <c r="C13" s="11" t="inlineStr">
        <is>
          <t>금액</t>
        </is>
      </c>
      <c r="D13" s="11" t="inlineStr">
        <is>
          <t>계산 방법 (출근일수·시간에 따라 달라지는 항목)</t>
        </is>
      </c>
      <c r="E13" s="4" t="n"/>
      <c r="F13" s="4" t="n"/>
      <c r="G13" s="4" t="n"/>
      <c r="H13" s="4" t="n"/>
      <c r="I13" s="4" t="n"/>
    </row>
    <row r="14" ht="27" customHeight="1">
      <c r="A14" s="2" t="inlineStr">
        <is>
          <t>기본급</t>
        </is>
      </c>
      <c r="B14" s="4" t="n"/>
      <c r="C14" s="10" t="n"/>
      <c r="D14" s="3" t="n"/>
      <c r="E14" s="4" t="n"/>
      <c r="F14" s="4" t="n"/>
      <c r="G14" s="4" t="n"/>
      <c r="H14" s="4" t="n"/>
      <c r="I14" s="4" t="n"/>
    </row>
    <row r="15" ht="27" customHeight="1">
      <c r="A15" s="2" t="inlineStr">
        <is>
          <t>연장근로수당</t>
        </is>
      </c>
      <c r="B15" s="4" t="n"/>
      <c r="C15" s="10" t="n"/>
      <c r="D15" s="3" t="n"/>
      <c r="E15" s="4" t="n"/>
      <c r="F15" s="4" t="n"/>
      <c r="G15" s="4" t="n"/>
      <c r="H15" s="4" t="n"/>
      <c r="I15" s="4" t="n"/>
    </row>
    <row r="16" ht="27" customHeight="1">
      <c r="A16" s="2" t="inlineStr">
        <is>
          <t>야간근로수당</t>
        </is>
      </c>
      <c r="B16" s="4" t="n"/>
      <c r="C16" s="10" t="n"/>
      <c r="D16" s="3" t="n"/>
      <c r="E16" s="4" t="n"/>
      <c r="F16" s="4" t="n"/>
      <c r="G16" s="4" t="n"/>
      <c r="H16" s="4" t="n"/>
      <c r="I16" s="4" t="n"/>
    </row>
    <row r="17" ht="27" customHeight="1">
      <c r="A17" s="2" t="inlineStr">
        <is>
          <t>휴일근로수당</t>
        </is>
      </c>
      <c r="B17" s="4" t="n"/>
      <c r="C17" s="10" t="n"/>
      <c r="D17" s="3" t="n"/>
      <c r="E17" s="4" t="n"/>
      <c r="F17" s="4" t="n"/>
      <c r="G17" s="4" t="n"/>
      <c r="H17" s="4" t="n"/>
      <c r="I17" s="4" t="n"/>
    </row>
    <row r="18" ht="27" customHeight="1">
      <c r="A18" s="2" t="inlineStr">
        <is>
          <t>직책수당</t>
        </is>
      </c>
      <c r="B18" s="4" t="n"/>
      <c r="C18" s="10" t="n"/>
      <c r="D18" s="3" t="n"/>
      <c r="E18" s="4" t="n"/>
      <c r="F18" s="4" t="n"/>
      <c r="G18" s="4" t="n"/>
      <c r="H18" s="4" t="n"/>
      <c r="I18" s="4" t="n"/>
    </row>
    <row r="19" ht="27" customHeight="1">
      <c r="A19" s="2" t="inlineStr">
        <is>
          <t>식대</t>
        </is>
      </c>
      <c r="B19" s="4" t="n"/>
      <c r="C19" s="10" t="n"/>
      <c r="D19" s="3" t="n"/>
      <c r="E19" s="4" t="n"/>
      <c r="F19" s="4" t="n"/>
      <c r="G19" s="4" t="n"/>
      <c r="H19" s="4" t="n"/>
      <c r="I19" s="4" t="n"/>
    </row>
    <row r="20" ht="27" customHeight="1">
      <c r="A20" s="2" t="inlineStr">
        <is>
          <t>자가운전보조금</t>
        </is>
      </c>
      <c r="B20" s="4" t="n"/>
      <c r="C20" s="10" t="n"/>
      <c r="D20" s="3" t="n"/>
      <c r="E20" s="4" t="n"/>
      <c r="F20" s="4" t="n"/>
      <c r="G20" s="4" t="n"/>
      <c r="H20" s="4" t="n"/>
      <c r="I20" s="4" t="n"/>
    </row>
    <row r="21" ht="27" customHeight="1">
      <c r="A21" s="2" t="inlineStr">
        <is>
          <t>상여금</t>
        </is>
      </c>
      <c r="B21" s="4" t="n"/>
      <c r="C21" s="10" t="n"/>
      <c r="D21" s="3" t="n"/>
      <c r="E21" s="4" t="n"/>
      <c r="F21" s="4" t="n"/>
      <c r="G21" s="4" t="n"/>
      <c r="H21" s="4" t="n"/>
      <c r="I21" s="4" t="n"/>
    </row>
    <row r="22" ht="27" customHeight="1">
      <c r="A22" s="2" t="inlineStr">
        <is>
          <t>성과금</t>
        </is>
      </c>
      <c r="B22" s="4" t="n"/>
      <c r="C22" s="10" t="n"/>
      <c r="D22" s="3" t="n"/>
      <c r="E22" s="4" t="n"/>
      <c r="F22" s="4" t="n"/>
      <c r="G22" s="4" t="n"/>
      <c r="H22" s="4" t="n"/>
      <c r="I22" s="4" t="n"/>
    </row>
    <row r="23" ht="27" customHeight="1">
      <c r="A23" s="2" t="inlineStr">
        <is>
          <t>기타 수당</t>
        </is>
      </c>
      <c r="B23" s="4" t="n"/>
      <c r="C23" s="10" t="n"/>
      <c r="D23" s="3" t="n"/>
      <c r="E23" s="4" t="n"/>
      <c r="F23" s="4" t="n"/>
      <c r="G23" s="4" t="n"/>
      <c r="H23" s="4" t="n"/>
      <c r="I23" s="4" t="n"/>
    </row>
    <row r="24" ht="27" customHeight="1">
      <c r="A24" s="11" t="inlineStr">
        <is>
          <t>임금 총액 (지급 합계)</t>
        </is>
      </c>
      <c r="B24" s="4" t="n"/>
      <c r="C24" s="12">
        <f>IF(COUNT(C14:C23)=0,"",SUM(C14:C23))</f>
        <v/>
      </c>
      <c r="D24" s="3" t="n"/>
      <c r="E24" s="4" t="n"/>
      <c r="F24" s="4" t="n"/>
      <c r="G24" s="4" t="n"/>
      <c r="H24" s="4" t="n"/>
      <c r="I24" s="4" t="n"/>
    </row>
    <row r="25" ht="27" customHeight="1"/>
    <row r="26" ht="27" customHeight="1">
      <c r="A26" s="11" t="inlineStr">
        <is>
          <t>공제 항목</t>
        </is>
      </c>
      <c r="B26" s="4" t="n"/>
      <c r="C26" s="11" t="inlineStr">
        <is>
          <t>금액</t>
        </is>
      </c>
      <c r="D26" s="11" t="inlineStr">
        <is>
          <t>비고</t>
        </is>
      </c>
      <c r="E26" s="4" t="n"/>
      <c r="F26" s="4" t="n"/>
      <c r="G26" s="4" t="n"/>
      <c r="H26" s="4" t="n"/>
      <c r="I26" s="4" t="n"/>
    </row>
    <row r="27" ht="27" customHeight="1">
      <c r="A27" s="2" t="inlineStr">
        <is>
          <t>국민연금</t>
        </is>
      </c>
      <c r="B27" s="4" t="n"/>
      <c r="C27" s="10" t="n"/>
      <c r="D27" s="3" t="n"/>
      <c r="E27" s="4" t="n"/>
      <c r="F27" s="4" t="n"/>
      <c r="G27" s="4" t="n"/>
      <c r="H27" s="4" t="n"/>
      <c r="I27" s="4" t="n"/>
    </row>
    <row r="28" ht="27" customHeight="1">
      <c r="A28" s="2" t="inlineStr">
        <is>
          <t>건강보험</t>
        </is>
      </c>
      <c r="B28" s="4" t="n"/>
      <c r="C28" s="10" t="n"/>
      <c r="D28" s="3" t="n"/>
      <c r="E28" s="4" t="n"/>
      <c r="F28" s="4" t="n"/>
      <c r="G28" s="4" t="n"/>
      <c r="H28" s="4" t="n"/>
      <c r="I28" s="4" t="n"/>
    </row>
    <row r="29" ht="27" customHeight="1">
      <c r="A29" s="2" t="inlineStr">
        <is>
          <t>장기요양보험</t>
        </is>
      </c>
      <c r="B29" s="4" t="n"/>
      <c r="C29" s="10" t="n"/>
      <c r="D29" s="3" t="n"/>
      <c r="E29" s="4" t="n"/>
      <c r="F29" s="4" t="n"/>
      <c r="G29" s="4" t="n"/>
      <c r="H29" s="4" t="n"/>
      <c r="I29" s="4" t="n"/>
    </row>
    <row r="30" ht="27" customHeight="1">
      <c r="A30" s="2" t="inlineStr">
        <is>
          <t>고용보험</t>
        </is>
      </c>
      <c r="B30" s="4" t="n"/>
      <c r="C30" s="10" t="n"/>
      <c r="D30" s="3" t="n"/>
      <c r="E30" s="4" t="n"/>
      <c r="F30" s="4" t="n"/>
      <c r="G30" s="4" t="n"/>
      <c r="H30" s="4" t="n"/>
      <c r="I30" s="4" t="n"/>
    </row>
    <row r="31" ht="27" customHeight="1">
      <c r="A31" s="2" t="inlineStr">
        <is>
          <t>소득세</t>
        </is>
      </c>
      <c r="B31" s="4" t="n"/>
      <c r="C31" s="10" t="n"/>
      <c r="D31" s="3" t="n"/>
      <c r="E31" s="4" t="n"/>
      <c r="F31" s="4" t="n"/>
      <c r="G31" s="4" t="n"/>
      <c r="H31" s="4" t="n"/>
      <c r="I31" s="4" t="n"/>
    </row>
    <row r="32" ht="27" customHeight="1">
      <c r="A32" s="2" t="inlineStr">
        <is>
          <t>지방소득세</t>
        </is>
      </c>
      <c r="B32" s="4" t="n"/>
      <c r="C32" s="10" t="n"/>
      <c r="D32" s="3" t="n"/>
      <c r="E32" s="4" t="n"/>
      <c r="F32" s="4" t="n"/>
      <c r="G32" s="4" t="n"/>
      <c r="H32" s="4" t="n"/>
      <c r="I32" s="4" t="n"/>
    </row>
    <row r="33" ht="27" customHeight="1">
      <c r="A33" s="2" t="inlineStr">
        <is>
          <t>기타 공제</t>
        </is>
      </c>
      <c r="B33" s="4" t="n"/>
      <c r="C33" s="10" t="n"/>
      <c r="D33" s="3" t="n"/>
      <c r="E33" s="4" t="n"/>
      <c r="F33" s="4" t="n"/>
      <c r="G33" s="4" t="n"/>
      <c r="H33" s="4" t="n"/>
      <c r="I33" s="4" t="n"/>
    </row>
    <row r="34" ht="27" customHeight="1">
      <c r="A34" s="11" t="inlineStr">
        <is>
          <t>공제 총액</t>
        </is>
      </c>
      <c r="B34" s="4" t="n"/>
      <c r="C34" s="12">
        <f>IF(COUNT(C27:C33)=0,"",SUM(C27:C33))</f>
        <v/>
      </c>
      <c r="D34" s="3" t="n"/>
      <c r="E34" s="4" t="n"/>
      <c r="F34" s="4" t="n"/>
      <c r="G34" s="4" t="n"/>
      <c r="H34" s="4" t="n"/>
      <c r="I34" s="4" t="n"/>
    </row>
    <row r="35" ht="27" customHeight="1"/>
    <row r="36" ht="27" customHeight="1">
      <c r="A36" s="8" t="inlineStr">
        <is>
          <t>실지급액</t>
        </is>
      </c>
      <c r="B36" s="4" t="n"/>
      <c r="C36" s="13">
        <f>IF(C24="","",C24-N(C34))</f>
        <v/>
      </c>
      <c r="D36" s="14" t="inlineStr">
        <is>
          <t>임금 총액에서 공제 총액을 뺀 금액</t>
        </is>
      </c>
      <c r="E36" s="4" t="n"/>
      <c r="F36" s="4" t="n"/>
      <c r="G36" s="4" t="n"/>
      <c r="H36" s="4" t="n"/>
      <c r="I36" s="4" t="n"/>
    </row>
    <row r="38">
      <c r="A38" s="15" t="inlineStr">
        <is>
          <t>서식 제공 우정소프트웨어 staff.ai.kr · 자유롭게 고쳐 쓰셔도 됩니다</t>
        </is>
      </c>
    </row>
  </sheetData>
  <mergeCells count="59">
    <mergeCell ref="A24:B24"/>
    <mergeCell ref="D27:I27"/>
    <mergeCell ref="A30:B30"/>
    <mergeCell ref="A15:B15"/>
    <mergeCell ref="B7:C7"/>
    <mergeCell ref="D13:I13"/>
    <mergeCell ref="D32:I32"/>
    <mergeCell ref="B3:C3"/>
    <mergeCell ref="H10:I10"/>
    <mergeCell ref="D17:I17"/>
    <mergeCell ref="A36:B36"/>
    <mergeCell ref="D16:I16"/>
    <mergeCell ref="A16:B16"/>
    <mergeCell ref="H6:I6"/>
    <mergeCell ref="D28:I28"/>
    <mergeCell ref="A5:I5"/>
    <mergeCell ref="D18:I18"/>
    <mergeCell ref="A1:I2"/>
    <mergeCell ref="A18:B18"/>
    <mergeCell ref="A27:B27"/>
    <mergeCell ref="D30:I30"/>
    <mergeCell ref="A38:I38"/>
    <mergeCell ref="D15:I15"/>
    <mergeCell ref="D33:I33"/>
    <mergeCell ref="H11:I11"/>
    <mergeCell ref="A21:B21"/>
    <mergeCell ref="E6:F6"/>
    <mergeCell ref="D24:I24"/>
    <mergeCell ref="A26:B26"/>
    <mergeCell ref="D14:I14"/>
    <mergeCell ref="D29:I29"/>
    <mergeCell ref="H7:I7"/>
    <mergeCell ref="D23:I23"/>
    <mergeCell ref="A33:B33"/>
    <mergeCell ref="A32:B32"/>
    <mergeCell ref="A9:I9"/>
    <mergeCell ref="A14:B14"/>
    <mergeCell ref="A17:B17"/>
    <mergeCell ref="D20:I20"/>
    <mergeCell ref="A23:B23"/>
    <mergeCell ref="D26:I26"/>
    <mergeCell ref="A22:B22"/>
    <mergeCell ref="H3:I3"/>
    <mergeCell ref="D19:I19"/>
    <mergeCell ref="D34:I34"/>
    <mergeCell ref="B6:C6"/>
    <mergeCell ref="A20:B20"/>
    <mergeCell ref="A29:B29"/>
    <mergeCell ref="E7:F7"/>
    <mergeCell ref="A19:B19"/>
    <mergeCell ref="D22:I22"/>
    <mergeCell ref="A28:B28"/>
    <mergeCell ref="D31:I31"/>
    <mergeCell ref="A13:B13"/>
    <mergeCell ref="D36:I36"/>
    <mergeCell ref="A31:B31"/>
    <mergeCell ref="D21:I21"/>
    <mergeCell ref="E3:F3"/>
    <mergeCell ref="A34:B34"/>
  </mergeCells>
  <dataValidations count="25">
    <dataValidation sqref="E3" showDropDown="0" showInputMessage="0" showErrorMessage="1" allowBlank="1" errorTitle="날짜" error="날짜로 적어 주십시오. 예: 2026-10-05" type="date" operator="greaterThan">
      <formula1>DATE(2000,1,1)</formula1>
    </dataValidation>
    <dataValidation sqref="B10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D10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0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H10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B11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D11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1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14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15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16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17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18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19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20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21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22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23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27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28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29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30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31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32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C33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</dataValidations>
  <printOptions horizontalCentered="1"/>
  <pageMargins left="0.4" right="0.4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2026-10-03T14:30:07Z</dcterms:created>
  <dcterms:modified xmlns:dcterms="http://purl.org/dc/terms/" xmlns:xsi="http://www.w3.org/2001/XMLSchema-instance" xsi:type="dcterms:W3CDTF">2026-10-03T14:30:07Z</dcterms:modified>
</cp:coreProperties>
</file>