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간이영수증" sheetId="1" state="visible" r:id="rId1"/>
  </sheets>
  <definedNames>
    <definedName name="_xlnm.Print_Area" localSheetId="0">'간이영수증'!$A$1:$I$36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"/>
  </numFmts>
  <fonts count="9">
    <font>
      <name val="Calibri"/>
      <family val="2"/>
      <color theme="1"/>
      <sz val="11"/>
      <scheme val="minor"/>
    </font>
    <font>
      <name val="맑은 고딕"/>
      <b val="1"/>
      <color rgb="001E1B4B"/>
      <sz val="18"/>
    </font>
    <font>
      <name val="맑은 고딕"/>
      <b val="1"/>
      <color rgb="00334155"/>
      <sz val="10"/>
    </font>
    <font>
      <name val="맑은 고딕"/>
      <color rgb="000F172A"/>
      <sz val="10"/>
    </font>
    <font>
      <name val="맑은 고딕"/>
      <color rgb="00334155"/>
      <sz val="10"/>
    </font>
    <font>
      <name val="맑은 고딕"/>
      <b val="1"/>
      <color rgb="00312E81"/>
      <sz val="10"/>
    </font>
    <font>
      <name val="맑은 고딕"/>
      <b val="1"/>
      <color rgb="000F172A"/>
      <sz val="10"/>
    </font>
    <font>
      <name val="맑은 고딕"/>
      <color rgb="0094A3B8"/>
      <sz val="8"/>
    </font>
    <font>
      <name val="맑은 고딕"/>
      <color rgb="00475569"/>
      <sz val="10"/>
    </font>
  </fonts>
  <fills count="4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0" borderId="1" applyAlignment="1" pivotButton="0" quotePrefix="0" xfId="0">
      <alignment horizontal="left" vertical="center"/>
    </xf>
    <xf numFmtId="164" fontId="3" fillId="0" borderId="1" applyAlignment="1" pivotButton="0" quotePrefix="0" xfId="0">
      <alignment horizontal="center" vertical="center"/>
    </xf>
    <xf numFmtId="0" fontId="5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/>
    </xf>
    <xf numFmtId="0" fontId="5" fillId="2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3" fontId="3" fillId="3" borderId="1" applyAlignment="1" pivotButton="0" quotePrefix="0" xfId="0">
      <alignment horizontal="right" vertical="center"/>
    </xf>
    <xf numFmtId="3" fontId="6" fillId="3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3" fontId="3" fillId="3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6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21" customWidth="1" min="2" max="2"/>
    <col width="11" customWidth="1" min="3" max="3"/>
    <col width="7" customWidth="1" min="4" max="4"/>
    <col width="6" customWidth="1" min="5" max="5"/>
    <col width="11" customWidth="1" min="6" max="6"/>
    <col width="14" customWidth="1" min="7" max="7"/>
    <col width="11" customWidth="1" min="8" max="8"/>
    <col width="10" customWidth="1" min="9" max="9"/>
    <col width="3" customWidth="1" min="10" max="10"/>
    <col width="86" customWidth="1" min="11" max="11"/>
  </cols>
  <sheetData>
    <row r="1">
      <c r="A1" s="1" t="inlineStr">
        <is>
          <t>영 수 증  (공급받는자용)</t>
        </is>
      </c>
    </row>
    <row r="2"/>
    <row r="3" ht="18" customHeight="1">
      <c r="A3" s="2" t="inlineStr">
        <is>
          <t>No.</t>
        </is>
      </c>
      <c r="B3" s="3" t="n"/>
      <c r="C3" s="4" t="n"/>
      <c r="D3" s="3" t="n"/>
      <c r="E3" s="2" t="inlineStr">
        <is>
          <t>발행일</t>
        </is>
      </c>
      <c r="F3" s="3" t="n"/>
      <c r="G3" s="5" t="n"/>
      <c r="H3" s="3" t="n"/>
      <c r="I3" s="3" t="n"/>
      <c r="K3" s="6" t="inlineStr">
        <is>
          <t>쓰는 법  (이 칸의 글은 인쇄되지 않습니다)</t>
        </is>
      </c>
    </row>
    <row r="4" ht="18" customHeight="1">
      <c r="A4" s="2" t="inlineStr">
        <is>
          <t>받는 분</t>
        </is>
      </c>
      <c r="B4" s="3" t="n"/>
      <c r="C4" s="4" t="n"/>
      <c r="D4" s="3" t="n"/>
      <c r="E4" s="3" t="n"/>
      <c r="F4" s="3" t="n"/>
      <c r="G4" s="3" t="n"/>
      <c r="H4" s="7" t="inlineStr">
        <is>
          <t>귀하</t>
        </is>
      </c>
      <c r="K4" s="8" t="inlineStr">
        <is>
          <t>· 위 장(공급받는자용)의 흰 칸만 적으시면 아래 장(공급자 보관용)에 똑같이 옮겨집니다.</t>
        </is>
      </c>
    </row>
    <row r="5" ht="18" customHeight="1">
      <c r="A5" s="9" t="inlineStr">
        <is>
          <t>공급자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K5" s="8" t="inlineStr">
        <is>
          <t>· 수량과 단가를 적으면 금액과 합계금액이 저절로 나옵니다. 수량·단가 칸은 숫자만 받습니다.</t>
        </is>
      </c>
    </row>
    <row r="6" ht="18" customHeight="1">
      <c r="A6" s="2" t="inlineStr">
        <is>
          <t>사업자등록번호</t>
        </is>
      </c>
      <c r="B6" s="3" t="n"/>
      <c r="C6" s="4" t="n"/>
      <c r="D6" s="3" t="n"/>
      <c r="E6" s="3" t="n"/>
      <c r="F6" s="2" t="inlineStr">
        <is>
          <t>상호</t>
        </is>
      </c>
      <c r="G6" s="4" t="n"/>
      <c r="H6" s="3" t="n"/>
      <c r="I6" s="3" t="n"/>
      <c r="K6" s="8" t="inlineStr">
        <is>
          <t>· A4 한 장에 두 벌이 나옵니다. 인쇄한 뒤 가운데 자르는 선을 따라 잘라 위 장을 건네고 아래 장을 보관하십시오.</t>
        </is>
      </c>
    </row>
    <row r="7" ht="18" customHeight="1">
      <c r="A7" s="2" t="inlineStr">
        <is>
          <t>성명</t>
        </is>
      </c>
      <c r="B7" s="3" t="n"/>
      <c r="C7" s="4" t="n"/>
      <c r="D7" s="3" t="n"/>
      <c r="E7" s="3" t="n"/>
      <c r="F7" s="2" t="inlineStr">
        <is>
          <t>전화</t>
        </is>
      </c>
      <c r="G7" s="4" t="n"/>
      <c r="H7" s="3" t="n"/>
      <c r="I7" s="3" t="n"/>
      <c r="K7" s="8" t="inlineStr">
        <is>
          <t>· 품목이 다섯 줄을 넘으면 영수증을 한 장 더 쓰십시오. 끼워 넣은 줄에는 금액 식이 없어 합계에 더해지지 않습니다.</t>
        </is>
      </c>
    </row>
    <row r="8" ht="18" customHeight="1">
      <c r="A8" s="2" t="inlineStr">
        <is>
          <t>사업장 소재지</t>
        </is>
      </c>
      <c r="B8" s="3" t="n"/>
      <c r="C8" s="4" t="n"/>
      <c r="D8" s="3" t="n"/>
      <c r="E8" s="3" t="n"/>
      <c r="F8" s="3" t="n"/>
      <c r="G8" s="3" t="n"/>
      <c r="H8" s="3" t="n"/>
      <c r="I8" s="3" t="n"/>
      <c r="K8" s="8" t="inlineStr">
        <is>
          <t>· 간이영수증을 비용 증빙으로 쓸 수 있는 금액·경우는 세법에서 정합니다. 처리 기준은 세무 대리인에게 확인하십시오.</t>
        </is>
      </c>
    </row>
    <row r="9" ht="18" customHeight="1">
      <c r="A9" s="2" t="inlineStr">
        <is>
          <t>업태 / 종목</t>
        </is>
      </c>
      <c r="B9" s="3" t="n"/>
      <c r="C9" s="4" t="n"/>
      <c r="D9" s="3" t="n"/>
      <c r="E9" s="3" t="n"/>
      <c r="F9" s="3" t="n"/>
      <c r="G9" s="3" t="n"/>
      <c r="H9" s="3" t="n"/>
      <c r="I9" s="3" t="n"/>
    </row>
    <row r="10" ht="18" customHeight="1">
      <c r="A10" s="9" t="inlineStr">
        <is>
          <t>월일</t>
        </is>
      </c>
      <c r="B10" s="9" t="inlineStr">
        <is>
          <t>품목</t>
        </is>
      </c>
      <c r="C10" s="3" t="n"/>
      <c r="D10" s="9" t="inlineStr">
        <is>
          <t>수량</t>
        </is>
      </c>
      <c r="E10" s="3" t="n"/>
      <c r="F10" s="9" t="inlineStr">
        <is>
          <t>단가</t>
        </is>
      </c>
      <c r="G10" s="9" t="inlineStr">
        <is>
          <t>금액</t>
        </is>
      </c>
      <c r="H10" s="3" t="n"/>
      <c r="I10" s="3" t="n"/>
    </row>
    <row r="11" ht="18" customHeight="1">
      <c r="A11" s="10" t="n"/>
      <c r="B11" s="4" t="n"/>
      <c r="C11" s="3" t="n"/>
      <c r="D11" s="11" t="n"/>
      <c r="E11" s="3" t="n"/>
      <c r="F11" s="11" t="n"/>
      <c r="G11" s="12">
        <f>IF(AND(ISNUMBER(D11),ISNUMBER(F11)),ROUND(D11*F11,0),"")</f>
        <v/>
      </c>
      <c r="H11" s="3" t="n"/>
      <c r="I11" s="3" t="n"/>
    </row>
    <row r="12" ht="18" customHeight="1">
      <c r="A12" s="10" t="n"/>
      <c r="B12" s="4" t="n"/>
      <c r="C12" s="3" t="n"/>
      <c r="D12" s="11" t="n"/>
      <c r="E12" s="3" t="n"/>
      <c r="F12" s="11" t="n"/>
      <c r="G12" s="12">
        <f>IF(AND(ISNUMBER(D12),ISNUMBER(F12)),ROUND(D12*F12,0),"")</f>
        <v/>
      </c>
      <c r="H12" s="3" t="n"/>
      <c r="I12" s="3" t="n"/>
    </row>
    <row r="13" ht="18" customHeight="1">
      <c r="A13" s="10" t="n"/>
      <c r="B13" s="4" t="n"/>
      <c r="C13" s="3" t="n"/>
      <c r="D13" s="11" t="n"/>
      <c r="E13" s="3" t="n"/>
      <c r="F13" s="11" t="n"/>
      <c r="G13" s="12">
        <f>IF(AND(ISNUMBER(D13),ISNUMBER(F13)),ROUND(D13*F13,0),"")</f>
        <v/>
      </c>
      <c r="H13" s="3" t="n"/>
      <c r="I13" s="3" t="n"/>
    </row>
    <row r="14" ht="18" customHeight="1">
      <c r="A14" s="10" t="n"/>
      <c r="B14" s="4" t="n"/>
      <c r="C14" s="3" t="n"/>
      <c r="D14" s="11" t="n"/>
      <c r="E14" s="3" t="n"/>
      <c r="F14" s="11" t="n"/>
      <c r="G14" s="12">
        <f>IF(AND(ISNUMBER(D14),ISNUMBER(F14)),ROUND(D14*F14,0),"")</f>
        <v/>
      </c>
      <c r="H14" s="3" t="n"/>
      <c r="I14" s="3" t="n"/>
    </row>
    <row r="15" ht="18" customHeight="1">
      <c r="A15" s="10" t="n"/>
      <c r="B15" s="4" t="n"/>
      <c r="C15" s="3" t="n"/>
      <c r="D15" s="11" t="n"/>
      <c r="E15" s="3" t="n"/>
      <c r="F15" s="11" t="n"/>
      <c r="G15" s="12">
        <f>IF(AND(ISNUMBER(D15),ISNUMBER(F15)),ROUND(D15*F15,0),"")</f>
        <v/>
      </c>
      <c r="H15" s="3" t="n"/>
      <c r="I15" s="3" t="n"/>
    </row>
    <row r="16" ht="18" customHeight="1">
      <c r="A16" s="9" t="inlineStr">
        <is>
          <t>합계금액</t>
        </is>
      </c>
      <c r="B16" s="3" t="n"/>
      <c r="C16" s="3" t="n"/>
      <c r="D16" s="3" t="n"/>
      <c r="E16" s="3" t="n"/>
      <c r="F16" s="3" t="n"/>
      <c r="G16" s="13">
        <f>IF(COUNT(G11:G15)=0,"",SUM(G11:G15))</f>
        <v/>
      </c>
      <c r="H16" s="3" t="n"/>
      <c r="I16" s="3" t="n"/>
    </row>
    <row r="17" ht="18" customHeight="1">
      <c r="A17" s="7" t="inlineStr">
        <is>
          <t>위 금액을 정히 영수(청구)함.</t>
        </is>
      </c>
    </row>
    <row r="18" ht="18" customHeight="1">
      <c r="A18" s="14" t="inlineStr">
        <is>
          <t>- - - - - - - - - - - - - - - - - - - - - - - - 자르는 선 - - - - - - - - - - - - - - - - - - - - - - - -</t>
        </is>
      </c>
    </row>
    <row r="19" ht="18" customHeight="1">
      <c r="A19" s="1" t="inlineStr">
        <is>
          <t>영 수 증  (공급자 보관용)</t>
        </is>
      </c>
    </row>
    <row r="20" ht="18" customHeight="1"/>
    <row r="21" ht="18" customHeight="1">
      <c r="A21" s="2" t="inlineStr">
        <is>
          <t>No.</t>
        </is>
      </c>
      <c r="B21" s="3" t="n"/>
      <c r="C21" s="15">
        <f>IF(C3="","",C3)</f>
        <v/>
      </c>
      <c r="D21" s="3" t="n"/>
      <c r="E21" s="2" t="inlineStr">
        <is>
          <t>발행일</t>
        </is>
      </c>
      <c r="F21" s="3" t="n"/>
      <c r="G21" s="16">
        <f>IF(G3="","",G3)</f>
        <v/>
      </c>
      <c r="H21" s="3" t="n"/>
      <c r="I21" s="3" t="n"/>
    </row>
    <row r="22" ht="18" customHeight="1">
      <c r="A22" s="2" t="inlineStr">
        <is>
          <t>받는 분</t>
        </is>
      </c>
      <c r="B22" s="3" t="n"/>
      <c r="C22" s="15">
        <f>IF(C4="","",C4)</f>
        <v/>
      </c>
      <c r="D22" s="3" t="n"/>
      <c r="E22" s="3" t="n"/>
      <c r="F22" s="3" t="n"/>
      <c r="G22" s="3" t="n"/>
      <c r="H22" s="7" t="inlineStr">
        <is>
          <t>귀하</t>
        </is>
      </c>
    </row>
    <row r="23" ht="18" customHeight="1">
      <c r="A23" s="9" t="inlineStr">
        <is>
          <t>공급자</t>
        </is>
      </c>
      <c r="B23" s="3" t="n"/>
      <c r="C23" s="3" t="n"/>
      <c r="D23" s="3" t="n"/>
      <c r="E23" s="3" t="n"/>
      <c r="F23" s="3" t="n"/>
      <c r="G23" s="3" t="n"/>
      <c r="H23" s="3" t="n"/>
      <c r="I23" s="3" t="n"/>
    </row>
    <row r="24" ht="18" customHeight="1">
      <c r="A24" s="2" t="inlineStr">
        <is>
          <t>사업자등록번호</t>
        </is>
      </c>
      <c r="B24" s="3" t="n"/>
      <c r="C24" s="15">
        <f>IF(C6="","",C6)</f>
        <v/>
      </c>
      <c r="D24" s="3" t="n"/>
      <c r="E24" s="3" t="n"/>
      <c r="F24" s="2" t="inlineStr">
        <is>
          <t>상호</t>
        </is>
      </c>
      <c r="G24" s="15">
        <f>IF(G6="","",G6)</f>
        <v/>
      </c>
      <c r="H24" s="3" t="n"/>
      <c r="I24" s="3" t="n"/>
    </row>
    <row r="25" ht="18" customHeight="1">
      <c r="A25" s="2" t="inlineStr">
        <is>
          <t>성명</t>
        </is>
      </c>
      <c r="B25" s="3" t="n"/>
      <c r="C25" s="15">
        <f>IF(C7="","",C7)</f>
        <v/>
      </c>
      <c r="D25" s="3" t="n"/>
      <c r="E25" s="3" t="n"/>
      <c r="F25" s="2" t="inlineStr">
        <is>
          <t>전화</t>
        </is>
      </c>
      <c r="G25" s="15">
        <f>IF(G7="","",G7)</f>
        <v/>
      </c>
      <c r="H25" s="3" t="n"/>
      <c r="I25" s="3" t="n"/>
    </row>
    <row r="26" ht="18" customHeight="1">
      <c r="A26" s="2" t="inlineStr">
        <is>
          <t>사업장 소재지</t>
        </is>
      </c>
      <c r="B26" s="3" t="n"/>
      <c r="C26" s="15">
        <f>IF(C8="","",C8)</f>
        <v/>
      </c>
      <c r="D26" s="3" t="n"/>
      <c r="E26" s="3" t="n"/>
      <c r="F26" s="3" t="n"/>
      <c r="G26" s="3" t="n"/>
      <c r="H26" s="3" t="n"/>
      <c r="I26" s="3" t="n"/>
    </row>
    <row r="27" ht="18" customHeight="1">
      <c r="A27" s="2" t="inlineStr">
        <is>
          <t>업태 / 종목</t>
        </is>
      </c>
      <c r="B27" s="3" t="n"/>
      <c r="C27" s="15">
        <f>IF(C9="","",C9)</f>
        <v/>
      </c>
      <c r="D27" s="3" t="n"/>
      <c r="E27" s="3" t="n"/>
      <c r="F27" s="3" t="n"/>
      <c r="G27" s="3" t="n"/>
      <c r="H27" s="3" t="n"/>
      <c r="I27" s="3" t="n"/>
    </row>
    <row r="28" ht="18" customHeight="1">
      <c r="A28" s="9" t="inlineStr">
        <is>
          <t>월일</t>
        </is>
      </c>
      <c r="B28" s="9" t="inlineStr">
        <is>
          <t>품목</t>
        </is>
      </c>
      <c r="C28" s="3" t="n"/>
      <c r="D28" s="9" t="inlineStr">
        <is>
          <t>수량</t>
        </is>
      </c>
      <c r="E28" s="3" t="n"/>
      <c r="F28" s="9" t="inlineStr">
        <is>
          <t>단가</t>
        </is>
      </c>
      <c r="G28" s="9" t="inlineStr">
        <is>
          <t>금액</t>
        </is>
      </c>
      <c r="H28" s="3" t="n"/>
      <c r="I28" s="3" t="n"/>
    </row>
    <row r="29" ht="18" customHeight="1">
      <c r="A29" s="17">
        <f>IF(A11="","",A11)</f>
        <v/>
      </c>
      <c r="B29" s="15">
        <f>IF(B11="","",B11)</f>
        <v/>
      </c>
      <c r="C29" s="3" t="n"/>
      <c r="D29" s="18">
        <f>IF(D11="","",D11)</f>
        <v/>
      </c>
      <c r="E29" s="3" t="n"/>
      <c r="F29" s="18">
        <f>IF(F11="","",F11)</f>
        <v/>
      </c>
      <c r="G29" s="18">
        <f>IF(G11="","",G11)</f>
        <v/>
      </c>
      <c r="H29" s="3" t="n"/>
      <c r="I29" s="3" t="n"/>
    </row>
    <row r="30" ht="18" customHeight="1">
      <c r="A30" s="17">
        <f>IF(A12="","",A12)</f>
        <v/>
      </c>
      <c r="B30" s="15">
        <f>IF(B12="","",B12)</f>
        <v/>
      </c>
      <c r="C30" s="3" t="n"/>
      <c r="D30" s="18">
        <f>IF(D12="","",D12)</f>
        <v/>
      </c>
      <c r="E30" s="3" t="n"/>
      <c r="F30" s="18">
        <f>IF(F12="","",F12)</f>
        <v/>
      </c>
      <c r="G30" s="18">
        <f>IF(G12="","",G12)</f>
        <v/>
      </c>
      <c r="H30" s="3" t="n"/>
      <c r="I30" s="3" t="n"/>
    </row>
    <row r="31" ht="18" customHeight="1">
      <c r="A31" s="17">
        <f>IF(A13="","",A13)</f>
        <v/>
      </c>
      <c r="B31" s="15">
        <f>IF(B13="","",B13)</f>
        <v/>
      </c>
      <c r="C31" s="3" t="n"/>
      <c r="D31" s="18">
        <f>IF(D13="","",D13)</f>
        <v/>
      </c>
      <c r="E31" s="3" t="n"/>
      <c r="F31" s="18">
        <f>IF(F13="","",F13)</f>
        <v/>
      </c>
      <c r="G31" s="18">
        <f>IF(G13="","",G13)</f>
        <v/>
      </c>
      <c r="H31" s="3" t="n"/>
      <c r="I31" s="3" t="n"/>
    </row>
    <row r="32" ht="18" customHeight="1">
      <c r="A32" s="17">
        <f>IF(A14="","",A14)</f>
        <v/>
      </c>
      <c r="B32" s="15">
        <f>IF(B14="","",B14)</f>
        <v/>
      </c>
      <c r="C32" s="3" t="n"/>
      <c r="D32" s="18">
        <f>IF(D14="","",D14)</f>
        <v/>
      </c>
      <c r="E32" s="3" t="n"/>
      <c r="F32" s="18">
        <f>IF(F14="","",F14)</f>
        <v/>
      </c>
      <c r="G32" s="18">
        <f>IF(G14="","",G14)</f>
        <v/>
      </c>
      <c r="H32" s="3" t="n"/>
      <c r="I32" s="3" t="n"/>
    </row>
    <row r="33" ht="18" customHeight="1">
      <c r="A33" s="17">
        <f>IF(A15="","",A15)</f>
        <v/>
      </c>
      <c r="B33" s="15">
        <f>IF(B15="","",B15)</f>
        <v/>
      </c>
      <c r="C33" s="3" t="n"/>
      <c r="D33" s="18">
        <f>IF(D15="","",D15)</f>
        <v/>
      </c>
      <c r="E33" s="3" t="n"/>
      <c r="F33" s="18">
        <f>IF(F15="","",F15)</f>
        <v/>
      </c>
      <c r="G33" s="18">
        <f>IF(G15="","",G15)</f>
        <v/>
      </c>
      <c r="H33" s="3" t="n"/>
      <c r="I33" s="3" t="n"/>
    </row>
    <row r="34" ht="18" customHeight="1">
      <c r="A34" s="9" t="inlineStr">
        <is>
          <t>합계금액</t>
        </is>
      </c>
      <c r="B34" s="3" t="n"/>
      <c r="C34" s="3" t="n"/>
      <c r="D34" s="3" t="n"/>
      <c r="E34" s="3" t="n"/>
      <c r="F34" s="3" t="n"/>
      <c r="G34" s="13">
        <f>IF(COUNT(G29:G33)=0,"",SUM(G29:G33))</f>
        <v/>
      </c>
      <c r="H34" s="3" t="n"/>
      <c r="I34" s="3" t="n"/>
    </row>
    <row r="35" ht="18" customHeight="1">
      <c r="A35" s="7" t="inlineStr">
        <is>
          <t>위 금액을 정히 영수(청구)함.</t>
        </is>
      </c>
    </row>
    <row r="36">
      <c r="A36" s="19" t="inlineStr">
        <is>
          <t>서식 제공 우정소프트웨어 staff.ai.kr · 자유롭게 고쳐 쓰셔도 됩니다</t>
        </is>
      </c>
    </row>
  </sheetData>
  <mergeCells count="82">
    <mergeCell ref="G13:I13"/>
    <mergeCell ref="B31:C31"/>
    <mergeCell ref="D31:E31"/>
    <mergeCell ref="G15:I15"/>
    <mergeCell ref="B12:C12"/>
    <mergeCell ref="G24:I24"/>
    <mergeCell ref="C4:G4"/>
    <mergeCell ref="A7:B7"/>
    <mergeCell ref="D13:E13"/>
    <mergeCell ref="A17:I17"/>
    <mergeCell ref="B14:C14"/>
    <mergeCell ref="C7:E7"/>
    <mergeCell ref="A27:B27"/>
    <mergeCell ref="A35:I35"/>
    <mergeCell ref="B13:C13"/>
    <mergeCell ref="G16:I16"/>
    <mergeCell ref="A22:B22"/>
    <mergeCell ref="B33:C33"/>
    <mergeCell ref="D33:E33"/>
    <mergeCell ref="B32:C32"/>
    <mergeCell ref="A9:B9"/>
    <mergeCell ref="C3:D3"/>
    <mergeCell ref="C25:E25"/>
    <mergeCell ref="E3:F3"/>
    <mergeCell ref="A16:F16"/>
    <mergeCell ref="D10:E10"/>
    <mergeCell ref="G28:I28"/>
    <mergeCell ref="G6:I6"/>
    <mergeCell ref="C8:I8"/>
    <mergeCell ref="G30:I30"/>
    <mergeCell ref="G14:I14"/>
    <mergeCell ref="B11:C11"/>
    <mergeCell ref="D11:E11"/>
    <mergeCell ref="C22:G22"/>
    <mergeCell ref="A26:B26"/>
    <mergeCell ref="G32:I32"/>
    <mergeCell ref="B29:C29"/>
    <mergeCell ref="A8:B8"/>
    <mergeCell ref="C24:E24"/>
    <mergeCell ref="B15:C15"/>
    <mergeCell ref="D15:E15"/>
    <mergeCell ref="D29:E29"/>
    <mergeCell ref="A36:I36"/>
    <mergeCell ref="G10:I10"/>
    <mergeCell ref="G3:I3"/>
    <mergeCell ref="G34:I34"/>
    <mergeCell ref="A5:I5"/>
    <mergeCell ref="A23:I23"/>
    <mergeCell ref="A1:I2"/>
    <mergeCell ref="G29:I29"/>
    <mergeCell ref="A3:B3"/>
    <mergeCell ref="A21:B21"/>
    <mergeCell ref="C21:D21"/>
    <mergeCell ref="C26:I26"/>
    <mergeCell ref="G31:I31"/>
    <mergeCell ref="B28:C28"/>
    <mergeCell ref="D28:E28"/>
    <mergeCell ref="A34:F34"/>
    <mergeCell ref="G12:I12"/>
    <mergeCell ref="H22:I22"/>
    <mergeCell ref="G21:I21"/>
    <mergeCell ref="C6:E6"/>
    <mergeCell ref="D12:E12"/>
    <mergeCell ref="A4:B4"/>
    <mergeCell ref="B30:C30"/>
    <mergeCell ref="C9:I9"/>
    <mergeCell ref="D30:E30"/>
    <mergeCell ref="D14:E14"/>
    <mergeCell ref="G7:I7"/>
    <mergeCell ref="A24:B24"/>
    <mergeCell ref="A19:I20"/>
    <mergeCell ref="A18:I18"/>
    <mergeCell ref="H4:I4"/>
    <mergeCell ref="A6:B6"/>
    <mergeCell ref="G33:I33"/>
    <mergeCell ref="A25:B25"/>
    <mergeCell ref="D32:E32"/>
    <mergeCell ref="G25:I25"/>
    <mergeCell ref="B10:C10"/>
    <mergeCell ref="G11:I11"/>
    <mergeCell ref="C27:I27"/>
    <mergeCell ref="E21:F21"/>
  </mergeCells>
  <dataValidations count="10">
    <dataValidation sqref="D11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1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D12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2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D13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3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D14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4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D15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  <dataValidation sqref="F15" showDropDown="0" showInputMessage="0" showErrorMessage="1" allowBlank="1" errorTitle="숫자만" error="이 칸은 숫자만 받습니다. 단위나 글자는 옆 칸에 적어 주십시오." type="decimal" operator="greaterThanOrEqual">
      <formula1>-999999999999</formula1>
    </dataValidation>
  </dataValidations>
  <printOptions horizontalCentered="1"/>
  <pageMargins left="0.4" right="0.4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2026-10-03T14:02:22Z</dcterms:created>
  <dcterms:modified xmlns:dcterms="http://purl.org/dc/terms/" xmlns:xsi="http://www.w3.org/2001/XMLSchema-instance" xsi:type="dcterms:W3CDTF">2026-10-03T14:02:22Z</dcterms:modified>
</cp:coreProperties>
</file>